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1000grobbe_men" sheetId="1" r:id="rId1"/>
  </sheets>
  <definedNames/>
  <calcPr fullCalcOnLoad="1"/>
</workbook>
</file>

<file path=xl/sharedStrings.xml><?xml version="1.0" encoding="utf-8"?>
<sst xmlns="http://schemas.openxmlformats.org/spreadsheetml/2006/main" count="409" uniqueCount="271">
  <si>
    <t>Cognome</t>
  </si>
  <si>
    <t>Nome</t>
  </si>
  <si>
    <t>Squadra</t>
  </si>
  <si>
    <t>TeamCode</t>
  </si>
  <si>
    <t>RISATTI</t>
  </si>
  <si>
    <t>NICOLA</t>
  </si>
  <si>
    <t>ASD CHERO GROUP TEAM SFRENATI</t>
  </si>
  <si>
    <t>02G3993</t>
  </si>
  <si>
    <t>PALLAORO</t>
  </si>
  <si>
    <t>CHRISTIAN</t>
  </si>
  <si>
    <t>TEAM BSR</t>
  </si>
  <si>
    <t>20G1316</t>
  </si>
  <si>
    <t>CARRARO</t>
  </si>
  <si>
    <t>TIZIANO</t>
  </si>
  <si>
    <t>DANIELE</t>
  </si>
  <si>
    <t>KTM TORRE BIKE</t>
  </si>
  <si>
    <t>03V0541</t>
  </si>
  <si>
    <t>ZAMBONI</t>
  </si>
  <si>
    <t>ANDREA</t>
  </si>
  <si>
    <t>CARINA - BRAO CAFFE'</t>
  </si>
  <si>
    <t>20X0303</t>
  </si>
  <si>
    <t>PINTARELLI</t>
  </si>
  <si>
    <t>SIMONE</t>
  </si>
  <si>
    <t>POLISPORTIVA BERSNTOL A.DILETTANTI</t>
  </si>
  <si>
    <t>20Z1308</t>
  </si>
  <si>
    <t>CHILESE</t>
  </si>
  <si>
    <t>PAOLO</t>
  </si>
  <si>
    <t>TREVIMAC BIKE TEAM ASD</t>
  </si>
  <si>
    <t>06VI178</t>
  </si>
  <si>
    <t>THOMAS</t>
  </si>
  <si>
    <t>WOHLFARTER</t>
  </si>
  <si>
    <t>KURT</t>
  </si>
  <si>
    <t>SUNSHINE RACERS ASV NALS</t>
  </si>
  <si>
    <t>21E0404</t>
  </si>
  <si>
    <t>TAVERNA</t>
  </si>
  <si>
    <t>ELIA</t>
  </si>
  <si>
    <t>ASD BIKE AND FUN TEAM</t>
  </si>
  <si>
    <t>07P1833</t>
  </si>
  <si>
    <t>RANZO BABILI</t>
  </si>
  <si>
    <t>NEW BIKE 2008 RACING TEAM</t>
  </si>
  <si>
    <t>08S2753</t>
  </si>
  <si>
    <t>NOVENTA</t>
  </si>
  <si>
    <t>ASD CARISMA TEAM</t>
  </si>
  <si>
    <t>03X2665</t>
  </si>
  <si>
    <t>DE BERNARDIN</t>
  </si>
  <si>
    <t>GIULIO</t>
  </si>
  <si>
    <t>ASD SWATT CLUB</t>
  </si>
  <si>
    <t>04MI242</t>
  </si>
  <si>
    <t>ZADRA</t>
  </si>
  <si>
    <t>MATTIA</t>
  </si>
  <si>
    <t>CENNAMO</t>
  </si>
  <si>
    <t>PIERLUIGI</t>
  </si>
  <si>
    <t>SKATENATEAM 7.8</t>
  </si>
  <si>
    <t>20P1202</t>
  </si>
  <si>
    <t>FLARER</t>
  </si>
  <si>
    <t>TOBIAS</t>
  </si>
  <si>
    <t>SC MERAN ZORZI KÄLTETECHNIK</t>
  </si>
  <si>
    <t>21W1153</t>
  </si>
  <si>
    <t>LEONARDI</t>
  </si>
  <si>
    <t>PIANTONI</t>
  </si>
  <si>
    <t>TEAM MANUEL BIKE FRM</t>
  </si>
  <si>
    <t>02A3596</t>
  </si>
  <si>
    <t>CASNA</t>
  </si>
  <si>
    <t>LORIS</t>
  </si>
  <si>
    <t>FADDA</t>
  </si>
  <si>
    <t>MTB ITALIA-HOT ROCK SCHOOL</t>
  </si>
  <si>
    <t>02Y1948</t>
  </si>
  <si>
    <t>OLTREFERSINA MTB</t>
  </si>
  <si>
    <t>20K1302</t>
  </si>
  <si>
    <t>MICHAEL</t>
  </si>
  <si>
    <t>AMATEURRADSPORTVEREIN EDELROT LANA</t>
  </si>
  <si>
    <t>21D0188</t>
  </si>
  <si>
    <t>VICENZI</t>
  </si>
  <si>
    <t>DANIEL</t>
  </si>
  <si>
    <t>SAMUELE</t>
  </si>
  <si>
    <t>BIANCHI</t>
  </si>
  <si>
    <t>STEFANO</t>
  </si>
  <si>
    <t>VIRGILI</t>
  </si>
  <si>
    <t>GIACOMO</t>
  </si>
  <si>
    <t>RENATO</t>
  </si>
  <si>
    <t>IACOMONI</t>
  </si>
  <si>
    <t>PATRIZIO</t>
  </si>
  <si>
    <t>MOLON</t>
  </si>
  <si>
    <t>GC TEAM BIKE CASTELGOMBERTO</t>
  </si>
  <si>
    <t>03L2973</t>
  </si>
  <si>
    <t>GIULIANI</t>
  </si>
  <si>
    <t>MATTEO</t>
  </si>
  <si>
    <t>TEAM TODESCO</t>
  </si>
  <si>
    <t>03K2637</t>
  </si>
  <si>
    <t>EDOARDO</t>
  </si>
  <si>
    <t>FABRIS</t>
  </si>
  <si>
    <t>MICHELE</t>
  </si>
  <si>
    <t>SC GENTLEMEN TRIESTE</t>
  </si>
  <si>
    <t>07TS003</t>
  </si>
  <si>
    <t>GUADAGNINI</t>
  </si>
  <si>
    <t>CAVIOLI</t>
  </si>
  <si>
    <t>ASD FRECCE ROSSE RIMINI</t>
  </si>
  <si>
    <t>07W1928</t>
  </si>
  <si>
    <t>FAUSTINI</t>
  </si>
  <si>
    <t>FEDERICO</t>
  </si>
  <si>
    <t>TORNAGHI</t>
  </si>
  <si>
    <t>SACHA</t>
  </si>
  <si>
    <t>CRISTIAN</t>
  </si>
  <si>
    <t>OSS</t>
  </si>
  <si>
    <t>AGOSTINO</t>
  </si>
  <si>
    <t>GSA PENNE SPRINT</t>
  </si>
  <si>
    <t>20E1146</t>
  </si>
  <si>
    <t>NADALINI</t>
  </si>
  <si>
    <t>MIRCO</t>
  </si>
  <si>
    <t>TOMMASI</t>
  </si>
  <si>
    <t>SC BARBIERI</t>
  </si>
  <si>
    <t>03N2871</t>
  </si>
  <si>
    <t>PEDERZANI</t>
  </si>
  <si>
    <t>MARCO</t>
  </si>
  <si>
    <t>OXYGEN BIKE</t>
  </si>
  <si>
    <t>A2Z4579</t>
  </si>
  <si>
    <t>BRUNO</t>
  </si>
  <si>
    <t>BENETTI</t>
  </si>
  <si>
    <t>BONETTI</t>
  </si>
  <si>
    <t>KM SPORT</t>
  </si>
  <si>
    <t>MASSERDOTTI</t>
  </si>
  <si>
    <t>MBO BIKE CLUB</t>
  </si>
  <si>
    <t>04BS006</t>
  </si>
  <si>
    <t>MANGERINI</t>
  </si>
  <si>
    <t>BALDASSARE</t>
  </si>
  <si>
    <t>GS ROCCABILLY</t>
  </si>
  <si>
    <t>GANDOLFI</t>
  </si>
  <si>
    <t>LORENZO</t>
  </si>
  <si>
    <t>TEAM 21</t>
  </si>
  <si>
    <t>03J2396</t>
  </si>
  <si>
    <t>LUCA</t>
  </si>
  <si>
    <t>CAVAZZA</t>
  </si>
  <si>
    <t>GNATTA</t>
  </si>
  <si>
    <t>GREGORIS</t>
  </si>
  <si>
    <t>RICCARDO</t>
  </si>
  <si>
    <t>ASD SPORTWAY CYCLING TEAM</t>
  </si>
  <si>
    <t>05T0814</t>
  </si>
  <si>
    <t>PIRAZZOLI</t>
  </si>
  <si>
    <t>FILIPPO</t>
  </si>
  <si>
    <t>CABLOTECH BIOTRAINING CYCLING TEAM</t>
  </si>
  <si>
    <t>07X1888</t>
  </si>
  <si>
    <t>LEONI</t>
  </si>
  <si>
    <t>CLAUDIO</t>
  </si>
  <si>
    <t>CERESA</t>
  </si>
  <si>
    <t>ASD RACING BIKE</t>
  </si>
  <si>
    <t>03F2983</t>
  </si>
  <si>
    <t>TRENTINI</t>
  </si>
  <si>
    <t>ASD MTB FRANCIACORTA CAPRIOLO</t>
  </si>
  <si>
    <t>02T3558</t>
  </si>
  <si>
    <t>COSLOP</t>
  </si>
  <si>
    <t>LOLLATO</t>
  </si>
  <si>
    <t>SERGIO</t>
  </si>
  <si>
    <t>ASD MB TEAM MACRO</t>
  </si>
  <si>
    <t>03N2062</t>
  </si>
  <si>
    <t>SESTER</t>
  </si>
  <si>
    <t>OFFREDI</t>
  </si>
  <si>
    <t>DANILO</t>
  </si>
  <si>
    <t>ASD BETTINI BIKE TEAM</t>
  </si>
  <si>
    <t>03M1736</t>
  </si>
  <si>
    <t>TEDESCO</t>
  </si>
  <si>
    <t>ASD REVELO</t>
  </si>
  <si>
    <t>06VR165</t>
  </si>
  <si>
    <t>STEPHAN</t>
  </si>
  <si>
    <t>SANTI</t>
  </si>
  <si>
    <t>BIKE 2000 ASD</t>
  </si>
  <si>
    <t>H012475</t>
  </si>
  <si>
    <t>MARCHETTI</t>
  </si>
  <si>
    <t>WET LIFE RIDOTTIALLOSSO</t>
  </si>
  <si>
    <t>02Q3387</t>
  </si>
  <si>
    <t>GIOVANNI</t>
  </si>
  <si>
    <t>ZAFFIGNANI</t>
  </si>
  <si>
    <t>MASSIMO</t>
  </si>
  <si>
    <t>FASAN</t>
  </si>
  <si>
    <t>CASADEI</t>
  </si>
  <si>
    <t>BONVECCHIO</t>
  </si>
  <si>
    <t>ISOLPI RACING TEAM</t>
  </si>
  <si>
    <t>20L1264</t>
  </si>
  <si>
    <t>GASPARETTO</t>
  </si>
  <si>
    <t>GUERRA</t>
  </si>
  <si>
    <t>ADAM</t>
  </si>
  <si>
    <t>ASD CICLI BACCHETTI</t>
  </si>
  <si>
    <t>02M3998</t>
  </si>
  <si>
    <t>MUSSATTI</t>
  </si>
  <si>
    <t>OMAP CICLI ANDREIS</t>
  </si>
  <si>
    <t>03C3134</t>
  </si>
  <si>
    <t>ROBERTO</t>
  </si>
  <si>
    <t>SUSANA</t>
  </si>
  <si>
    <t>BIANCO</t>
  </si>
  <si>
    <t>FLAVIO</t>
  </si>
  <si>
    <t>TEAM ALL4CYCLING-BDC ASD</t>
  </si>
  <si>
    <t>02H4411</t>
  </si>
  <si>
    <t>CUNICO</t>
  </si>
  <si>
    <t>LAMBERTINI</t>
  </si>
  <si>
    <t>VEE TIRE CO TEAM RACE</t>
  </si>
  <si>
    <t>07P1593</t>
  </si>
  <si>
    <t>GABELLINI</t>
  </si>
  <si>
    <t>BIANCHINI</t>
  </si>
  <si>
    <t>GIORGIO</t>
  </si>
  <si>
    <t>BAMBANA BIKE</t>
  </si>
  <si>
    <t>H010706</t>
  </si>
  <si>
    <t>MOLINARI</t>
  </si>
  <si>
    <t>DI PIETRO</t>
  </si>
  <si>
    <t>SUPREME CYCLING TEAM</t>
  </si>
  <si>
    <t>20C1232</t>
  </si>
  <si>
    <t>DAL BALCON</t>
  </si>
  <si>
    <t>DAVIDE</t>
  </si>
  <si>
    <t>VIDALI</t>
  </si>
  <si>
    <t>ASD 31100 CYCLING CLUB</t>
  </si>
  <si>
    <t>06TV093</t>
  </si>
  <si>
    <t>VETTORE</t>
  </si>
  <si>
    <t>CAMERA</t>
  </si>
  <si>
    <t>MARCO ANGELO</t>
  </si>
  <si>
    <t>ASD BIKE CLUB GROPPELLO CAIROLI</t>
  </si>
  <si>
    <t>0043PV</t>
  </si>
  <si>
    <t>CHIMINAZZO</t>
  </si>
  <si>
    <t>MELCHIORI</t>
  </si>
  <si>
    <t>AMEDEO</t>
  </si>
  <si>
    <t>MTB CLUB LA PERLA VERDE</t>
  </si>
  <si>
    <t>03T1319</t>
  </si>
  <si>
    <t>MAFFONI</t>
  </si>
  <si>
    <t>CESARE</t>
  </si>
  <si>
    <t>ZIGLIOLI</t>
  </si>
  <si>
    <t>ASD GUS BIKE TEAM</t>
  </si>
  <si>
    <t>06BL017</t>
  </si>
  <si>
    <t>GASPARINI</t>
  </si>
  <si>
    <t>GALLI</t>
  </si>
  <si>
    <t>PASQUALOTTO</t>
  </si>
  <si>
    <t>CARLO</t>
  </si>
  <si>
    <t>PARODI</t>
  </si>
  <si>
    <t>TEAM  BIKE O'CLOCK</t>
  </si>
  <si>
    <t>06Q1413</t>
  </si>
  <si>
    <t>MIHELCIC</t>
  </si>
  <si>
    <t>SALVADORETTI</t>
  </si>
  <si>
    <t>BIKE CLUB 2000</t>
  </si>
  <si>
    <t>03X2201</t>
  </si>
  <si>
    <t>DORIGUZZI</t>
  </si>
  <si>
    <t>MAIOLA</t>
  </si>
  <si>
    <t>EL CORIDOR TEAM</t>
  </si>
  <si>
    <t>03S2388</t>
  </si>
  <si>
    <t>PAPA</t>
  </si>
  <si>
    <t>FRANCESCO</t>
  </si>
  <si>
    <t>ASD LE SALINE NATURA E SPORT</t>
  </si>
  <si>
    <t>DORIO</t>
  </si>
  <si>
    <t>ASD OMBRE FREE TEAM BIKE</t>
  </si>
  <si>
    <t>06PD217</t>
  </si>
  <si>
    <t>DI GENNARO</t>
  </si>
  <si>
    <t>TEAM SPEED WHEEL - DEANEASY</t>
  </si>
  <si>
    <t>06B1448</t>
  </si>
  <si>
    <t>DALLA LIBERA</t>
  </si>
  <si>
    <t>LIMANA</t>
  </si>
  <si>
    <t>FABIANI</t>
  </si>
  <si>
    <t>GS DOGANA COLOMBINI</t>
  </si>
  <si>
    <t>SIGNORONI</t>
  </si>
  <si>
    <t>PIFFER</t>
  </si>
  <si>
    <t>MAURO</t>
  </si>
  <si>
    <t>BAGNI</t>
  </si>
  <si>
    <t>TEAM SCULAZZO ITALIA</t>
  </si>
  <si>
    <t>H080919</t>
  </si>
  <si>
    <t>GUATTA</t>
  </si>
  <si>
    <t>ANTONIO</t>
  </si>
  <si>
    <t>ASD CICLI MORBIATO</t>
  </si>
  <si>
    <t>03M3327</t>
  </si>
  <si>
    <t>MIGNANI</t>
  </si>
  <si>
    <t>CSI 15200405</t>
  </si>
  <si>
    <t>CASTELLAZZI</t>
  </si>
  <si>
    <t>Tempo 1</t>
  </si>
  <si>
    <t>Tempo 2</t>
  </si>
  <si>
    <t>Totale</t>
  </si>
  <si>
    <t>Pos</t>
  </si>
  <si>
    <t xml:space="preserve">1000GROBBE BIKE CHALLENGE - 19-20.06.2021 - LAVARONE (TN) - CLASSIFICA MASCHILE OPEN  </t>
  </si>
  <si>
    <t>1000GROBBE BIKE CHALLENGE - 19-20.06.2021 - LAVARONE (TN) - CLASSIFICA MASCHILE MASTER - ELITE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</si>
</sst>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1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4.140625" style="0" bestFit="1" customWidth="1"/>
    <col min="2" max="2" width="15.00390625" style="0" bestFit="1" customWidth="1"/>
    <col min="3" max="3" width="15.57421875" style="0" bestFit="1" customWidth="1"/>
    <col min="4" max="4" width="40.00390625" style="0" bestFit="1" customWidth="1"/>
    <col min="5" max="5" width="12.140625" style="0" bestFit="1" customWidth="1"/>
    <col min="6" max="7" width="8.57421875" style="0" bestFit="1" customWidth="1"/>
    <col min="8" max="8" width="8.140625" style="0" bestFit="1" customWidth="1"/>
  </cols>
  <sheetData>
    <row r="1" ht="23.25">
      <c r="A1" s="7" t="s">
        <v>269</v>
      </c>
    </row>
    <row r="3" spans="1:8" s="6" customFormat="1" ht="15">
      <c r="A3" s="4" t="s">
        <v>268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265</v>
      </c>
      <c r="G3" s="5" t="s">
        <v>266</v>
      </c>
      <c r="H3" s="5" t="s">
        <v>267</v>
      </c>
    </row>
    <row r="4" spans="1:8" ht="15">
      <c r="A4" s="1">
        <v>1</v>
      </c>
      <c r="B4" s="1" t="s">
        <v>4</v>
      </c>
      <c r="C4" s="1" t="s">
        <v>5</v>
      </c>
      <c r="D4" s="1" t="s">
        <v>6</v>
      </c>
      <c r="E4" s="1" t="s">
        <v>7</v>
      </c>
      <c r="F4" s="3">
        <v>0.06052083333333333</v>
      </c>
      <c r="G4" s="3">
        <v>0.08913194444444444</v>
      </c>
      <c r="H4" s="3">
        <f aca="true" t="shared" si="0" ref="H4:H9">F4+G4</f>
        <v>0.14965277777777777</v>
      </c>
    </row>
    <row r="5" spans="1:8" ht="15">
      <c r="A5" s="1">
        <v>2</v>
      </c>
      <c r="B5" s="1" t="s">
        <v>8</v>
      </c>
      <c r="C5" s="1" t="s">
        <v>9</v>
      </c>
      <c r="D5" s="1" t="s">
        <v>10</v>
      </c>
      <c r="E5" s="1" t="s">
        <v>11</v>
      </c>
      <c r="F5" s="3">
        <v>0.06076388888888889</v>
      </c>
      <c r="G5" s="3">
        <v>0.09152777777777778</v>
      </c>
      <c r="H5" s="3">
        <f t="shared" si="0"/>
        <v>0.15229166666666666</v>
      </c>
    </row>
    <row r="6" spans="1:8" ht="15">
      <c r="A6" s="1">
        <v>3</v>
      </c>
      <c r="B6" s="1" t="s">
        <v>12</v>
      </c>
      <c r="C6" s="1" t="s">
        <v>13</v>
      </c>
      <c r="D6" s="1" t="s">
        <v>6</v>
      </c>
      <c r="E6" s="1" t="s">
        <v>7</v>
      </c>
      <c r="F6" s="3">
        <v>0.060798611111111116</v>
      </c>
      <c r="G6" s="3">
        <v>0.09155092592592594</v>
      </c>
      <c r="H6" s="3">
        <f t="shared" si="0"/>
        <v>0.15234953703703705</v>
      </c>
    </row>
    <row r="7" spans="1:8" ht="15">
      <c r="A7" s="1">
        <v>4</v>
      </c>
      <c r="B7" s="1" t="s">
        <v>38</v>
      </c>
      <c r="C7" s="1" t="s">
        <v>35</v>
      </c>
      <c r="D7" s="1" t="s">
        <v>39</v>
      </c>
      <c r="E7" s="1" t="s">
        <v>40</v>
      </c>
      <c r="F7" s="3">
        <v>0.0642361111111111</v>
      </c>
      <c r="G7" s="3">
        <v>0.09493055555555556</v>
      </c>
      <c r="H7" s="3">
        <f t="shared" si="0"/>
        <v>0.15916666666666668</v>
      </c>
    </row>
    <row r="8" spans="1:8" ht="15">
      <c r="A8" s="1">
        <v>5</v>
      </c>
      <c r="B8" s="1" t="s">
        <v>77</v>
      </c>
      <c r="C8" s="1" t="s">
        <v>78</v>
      </c>
      <c r="D8" s="1" t="s">
        <v>6</v>
      </c>
      <c r="E8" s="1" t="s">
        <v>7</v>
      </c>
      <c r="F8" s="3">
        <v>0.06768518518518518</v>
      </c>
      <c r="G8" s="3">
        <v>0.10002314814814815</v>
      </c>
      <c r="H8" s="3">
        <f t="shared" si="0"/>
        <v>0.16770833333333335</v>
      </c>
    </row>
    <row r="9" spans="1:8" ht="15">
      <c r="A9" s="1">
        <v>6</v>
      </c>
      <c r="B9" s="1" t="s">
        <v>82</v>
      </c>
      <c r="C9" s="1" t="s">
        <v>74</v>
      </c>
      <c r="D9" s="1" t="s">
        <v>83</v>
      </c>
      <c r="E9" s="1" t="s">
        <v>84</v>
      </c>
      <c r="F9" s="3">
        <v>0.06833333333333334</v>
      </c>
      <c r="G9" s="3">
        <v>0.10461805555555555</v>
      </c>
      <c r="H9" s="3">
        <f t="shared" si="0"/>
        <v>0.1729513888888889</v>
      </c>
    </row>
    <row r="11" ht="23.25">
      <c r="A11" s="7" t="s">
        <v>270</v>
      </c>
    </row>
    <row r="13" spans="1:8" s="6" customFormat="1" ht="15">
      <c r="A13" s="4" t="s">
        <v>268</v>
      </c>
      <c r="B13" s="4" t="s">
        <v>0</v>
      </c>
      <c r="C13" s="4" t="s">
        <v>1</v>
      </c>
      <c r="D13" s="4" t="s">
        <v>2</v>
      </c>
      <c r="E13" s="4" t="s">
        <v>3</v>
      </c>
      <c r="F13" s="4" t="s">
        <v>265</v>
      </c>
      <c r="G13" s="5" t="s">
        <v>266</v>
      </c>
      <c r="H13" s="5" t="s">
        <v>267</v>
      </c>
    </row>
    <row r="14" spans="1:8" ht="15">
      <c r="A14" s="1">
        <v>1</v>
      </c>
      <c r="B14" s="1" t="s">
        <v>17</v>
      </c>
      <c r="C14" s="1" t="s">
        <v>18</v>
      </c>
      <c r="D14" s="1" t="s">
        <v>19</v>
      </c>
      <c r="E14" s="1" t="s">
        <v>20</v>
      </c>
      <c r="F14" s="3">
        <v>0.062314814814814816</v>
      </c>
      <c r="G14" s="3">
        <v>0.08953703703703704</v>
      </c>
      <c r="H14" s="3">
        <f aca="true" t="shared" si="1" ref="H14:H45">F14+G14</f>
        <v>0.15185185185185185</v>
      </c>
    </row>
    <row r="15" spans="1:8" ht="15">
      <c r="A15" s="1">
        <v>2</v>
      </c>
      <c r="B15" s="1" t="s">
        <v>25</v>
      </c>
      <c r="C15" s="1" t="s">
        <v>26</v>
      </c>
      <c r="D15" s="1" t="s">
        <v>27</v>
      </c>
      <c r="E15" s="1" t="s">
        <v>28</v>
      </c>
      <c r="F15" s="3">
        <v>0.06238425925925926</v>
      </c>
      <c r="G15" s="3">
        <v>0.09372685185185185</v>
      </c>
      <c r="H15" s="3">
        <f t="shared" si="1"/>
        <v>0.15611111111111112</v>
      </c>
    </row>
    <row r="16" spans="1:8" ht="15">
      <c r="A16" s="1">
        <v>3</v>
      </c>
      <c r="B16" s="1" t="s">
        <v>21</v>
      </c>
      <c r="C16" s="1" t="s">
        <v>22</v>
      </c>
      <c r="D16" s="1" t="s">
        <v>23</v>
      </c>
      <c r="E16" s="1" t="s">
        <v>24</v>
      </c>
      <c r="F16" s="3">
        <v>0.06236111111111111</v>
      </c>
      <c r="G16" s="3">
        <v>0.09383101851851851</v>
      </c>
      <c r="H16" s="3">
        <f t="shared" si="1"/>
        <v>0.1561921296296296</v>
      </c>
    </row>
    <row r="17" spans="1:8" ht="15">
      <c r="A17" s="1">
        <v>4</v>
      </c>
      <c r="B17" s="1" t="s">
        <v>34</v>
      </c>
      <c r="C17" s="1" t="s">
        <v>35</v>
      </c>
      <c r="D17" s="1" t="s">
        <v>36</v>
      </c>
      <c r="E17" s="1" t="s">
        <v>37</v>
      </c>
      <c r="F17" s="3">
        <v>0.06417824074074074</v>
      </c>
      <c r="G17" s="3">
        <v>0.09438657407407408</v>
      </c>
      <c r="H17" s="3">
        <f t="shared" si="1"/>
        <v>0.15856481481481483</v>
      </c>
    </row>
    <row r="18" spans="1:8" ht="15">
      <c r="A18" s="1">
        <v>5</v>
      </c>
      <c r="B18" s="1" t="s">
        <v>30</v>
      </c>
      <c r="C18" s="1" t="s">
        <v>31</v>
      </c>
      <c r="D18" s="1" t="s">
        <v>32</v>
      </c>
      <c r="E18" s="2" t="s">
        <v>33</v>
      </c>
      <c r="F18" s="3">
        <v>0.06378472222222221</v>
      </c>
      <c r="G18" s="3">
        <v>0.09736111111111112</v>
      </c>
      <c r="H18" s="3">
        <f t="shared" si="1"/>
        <v>0.16114583333333332</v>
      </c>
    </row>
    <row r="19" spans="1:8" ht="15">
      <c r="A19" s="1">
        <v>6</v>
      </c>
      <c r="B19" s="1" t="s">
        <v>41</v>
      </c>
      <c r="C19" s="1" t="s">
        <v>18</v>
      </c>
      <c r="D19" s="1" t="s">
        <v>42</v>
      </c>
      <c r="E19" s="1" t="s">
        <v>43</v>
      </c>
      <c r="F19" s="3">
        <v>0.06467592592592593</v>
      </c>
      <c r="G19" s="3">
        <v>0.09688657407407408</v>
      </c>
      <c r="H19" s="3">
        <f t="shared" si="1"/>
        <v>0.1615625</v>
      </c>
    </row>
    <row r="20" spans="1:8" ht="15">
      <c r="A20" s="1">
        <v>7</v>
      </c>
      <c r="B20" s="1" t="s">
        <v>44</v>
      </c>
      <c r="C20" s="1" t="s">
        <v>45</v>
      </c>
      <c r="D20" s="1" t="s">
        <v>46</v>
      </c>
      <c r="E20" s="1" t="s">
        <v>47</v>
      </c>
      <c r="F20" s="3">
        <v>0.06496527777777777</v>
      </c>
      <c r="G20" s="3">
        <v>0.09693287037037036</v>
      </c>
      <c r="H20" s="3">
        <f t="shared" si="1"/>
        <v>0.16189814814814812</v>
      </c>
    </row>
    <row r="21" spans="1:8" ht="15">
      <c r="A21" s="1">
        <v>8</v>
      </c>
      <c r="B21" s="1" t="s">
        <v>50</v>
      </c>
      <c r="C21" s="1" t="s">
        <v>51</v>
      </c>
      <c r="D21" s="1" t="s">
        <v>52</v>
      </c>
      <c r="E21" s="1" t="s">
        <v>53</v>
      </c>
      <c r="F21" s="3">
        <v>0.06603009259259258</v>
      </c>
      <c r="G21" s="3">
        <v>0.09706018518518518</v>
      </c>
      <c r="H21" s="3">
        <f t="shared" si="1"/>
        <v>0.16309027777777776</v>
      </c>
    </row>
    <row r="22" spans="1:8" ht="15">
      <c r="A22" s="1">
        <v>9</v>
      </c>
      <c r="B22" s="1" t="s">
        <v>48</v>
      </c>
      <c r="C22" s="1" t="s">
        <v>49</v>
      </c>
      <c r="D22" s="1" t="s">
        <v>10</v>
      </c>
      <c r="E22" s="1" t="s">
        <v>11</v>
      </c>
      <c r="F22" s="3">
        <v>0.06502314814814815</v>
      </c>
      <c r="G22" s="3">
        <v>0.09841435185185184</v>
      </c>
      <c r="H22" s="3">
        <f t="shared" si="1"/>
        <v>0.16343749999999999</v>
      </c>
    </row>
    <row r="23" spans="1:8" ht="15">
      <c r="A23" s="1">
        <v>10</v>
      </c>
      <c r="B23" s="1" t="s">
        <v>62</v>
      </c>
      <c r="C23" s="1" t="s">
        <v>63</v>
      </c>
      <c r="D23" s="1" t="s">
        <v>19</v>
      </c>
      <c r="E23" s="1" t="s">
        <v>20</v>
      </c>
      <c r="F23" s="3">
        <v>0.06688657407407407</v>
      </c>
      <c r="G23" s="3">
        <v>0.09844907407407406</v>
      </c>
      <c r="H23" s="3">
        <f t="shared" si="1"/>
        <v>0.16533564814814813</v>
      </c>
    </row>
    <row r="24" spans="1:8" ht="15">
      <c r="A24" s="1">
        <v>11</v>
      </c>
      <c r="B24" s="1" t="s">
        <v>58</v>
      </c>
      <c r="C24" s="1" t="s">
        <v>18</v>
      </c>
      <c r="D24" s="1" t="s">
        <v>15</v>
      </c>
      <c r="E24" s="1" t="s">
        <v>16</v>
      </c>
      <c r="F24" s="3">
        <v>0.06658564814814814</v>
      </c>
      <c r="G24" s="3">
        <v>0.09943287037037037</v>
      </c>
      <c r="H24" s="3">
        <f t="shared" si="1"/>
        <v>0.1660185185185185</v>
      </c>
    </row>
    <row r="25" spans="1:8" ht="15">
      <c r="A25" s="1">
        <v>12</v>
      </c>
      <c r="B25" s="1" t="s">
        <v>59</v>
      </c>
      <c r="C25" s="1" t="s">
        <v>18</v>
      </c>
      <c r="D25" s="1" t="s">
        <v>60</v>
      </c>
      <c r="E25" s="1" t="s">
        <v>61</v>
      </c>
      <c r="F25" s="3">
        <v>0.06677083333333333</v>
      </c>
      <c r="G25" s="3">
        <v>0.09934027777777778</v>
      </c>
      <c r="H25" s="3">
        <f t="shared" si="1"/>
        <v>0.1661111111111111</v>
      </c>
    </row>
    <row r="26" spans="1:8" ht="15">
      <c r="A26" s="1">
        <v>13</v>
      </c>
      <c r="B26" s="1" t="s">
        <v>64</v>
      </c>
      <c r="C26" s="1" t="s">
        <v>18</v>
      </c>
      <c r="D26" s="1" t="s">
        <v>65</v>
      </c>
      <c r="E26" s="1" t="s">
        <v>66</v>
      </c>
      <c r="F26" s="3">
        <v>0.06748842592592592</v>
      </c>
      <c r="G26" s="3">
        <v>0.09975694444444444</v>
      </c>
      <c r="H26" s="3">
        <f t="shared" si="1"/>
        <v>0.16724537037037035</v>
      </c>
    </row>
    <row r="27" spans="1:8" ht="15">
      <c r="A27" s="1">
        <v>14</v>
      </c>
      <c r="B27" s="1" t="s">
        <v>72</v>
      </c>
      <c r="C27" s="1" t="s">
        <v>73</v>
      </c>
      <c r="D27" s="1" t="s">
        <v>6</v>
      </c>
      <c r="E27" s="1" t="s">
        <v>7</v>
      </c>
      <c r="F27" s="3">
        <v>0.06758101851851851</v>
      </c>
      <c r="G27" s="3">
        <v>0.09987268518518518</v>
      </c>
      <c r="H27" s="3">
        <f t="shared" si="1"/>
        <v>0.1674537037037037</v>
      </c>
    </row>
    <row r="28" spans="1:8" ht="15">
      <c r="A28" s="1">
        <v>15</v>
      </c>
      <c r="B28" s="1" t="s">
        <v>75</v>
      </c>
      <c r="C28" s="1" t="s">
        <v>76</v>
      </c>
      <c r="D28" s="1" t="s">
        <v>60</v>
      </c>
      <c r="E28" s="1" t="s">
        <v>61</v>
      </c>
      <c r="F28" s="3">
        <v>0.06762731481481482</v>
      </c>
      <c r="G28" s="3">
        <v>0.10023148148148148</v>
      </c>
      <c r="H28" s="3">
        <f t="shared" si="1"/>
        <v>0.1678587962962963</v>
      </c>
    </row>
    <row r="29" spans="1:8" ht="15">
      <c r="A29" s="1">
        <v>16</v>
      </c>
      <c r="B29" s="1" t="s">
        <v>98</v>
      </c>
      <c r="C29" s="1" t="s">
        <v>99</v>
      </c>
      <c r="D29" s="1" t="s">
        <v>65</v>
      </c>
      <c r="E29" s="1" t="s">
        <v>66</v>
      </c>
      <c r="F29" s="3">
        <v>0.06966435185185185</v>
      </c>
      <c r="G29" s="3">
        <v>0.09840277777777778</v>
      </c>
      <c r="H29" s="3">
        <f t="shared" si="1"/>
        <v>0.16806712962962964</v>
      </c>
    </row>
    <row r="30" spans="1:8" ht="15">
      <c r="A30" s="1">
        <v>17</v>
      </c>
      <c r="B30" s="1" t="s">
        <v>54</v>
      </c>
      <c r="C30" s="1" t="s">
        <v>55</v>
      </c>
      <c r="D30" s="1" t="s">
        <v>56</v>
      </c>
      <c r="E30" s="1" t="s">
        <v>57</v>
      </c>
      <c r="F30" s="3">
        <v>0.06650462962962962</v>
      </c>
      <c r="G30" s="3">
        <v>0.10188657407407407</v>
      </c>
      <c r="H30" s="3">
        <f t="shared" si="1"/>
        <v>0.1683912037037037</v>
      </c>
    </row>
    <row r="31" spans="1:8" ht="15">
      <c r="A31" s="1">
        <v>18</v>
      </c>
      <c r="B31" s="1" t="s">
        <v>94</v>
      </c>
      <c r="C31" s="1" t="s">
        <v>14</v>
      </c>
      <c r="D31" s="1" t="s">
        <v>10</v>
      </c>
      <c r="E31" s="1" t="s">
        <v>11</v>
      </c>
      <c r="F31" s="3">
        <v>0.06866898148148148</v>
      </c>
      <c r="G31" s="3">
        <v>0.10190972222222222</v>
      </c>
      <c r="H31" s="3">
        <f t="shared" si="1"/>
        <v>0.1705787037037037</v>
      </c>
    </row>
    <row r="32" spans="1:8" ht="15">
      <c r="A32" s="1">
        <v>19</v>
      </c>
      <c r="B32" s="1" t="s">
        <v>90</v>
      </c>
      <c r="C32" s="1" t="s">
        <v>91</v>
      </c>
      <c r="D32" s="1" t="s">
        <v>92</v>
      </c>
      <c r="E32" s="1" t="s">
        <v>93</v>
      </c>
      <c r="F32" s="3">
        <v>0.06859953703703704</v>
      </c>
      <c r="G32" s="3">
        <v>0.10263888888888889</v>
      </c>
      <c r="H32" s="3">
        <f t="shared" si="1"/>
        <v>0.17123842592592592</v>
      </c>
    </row>
    <row r="33" spans="1:8" ht="15">
      <c r="A33" s="1">
        <v>20</v>
      </c>
      <c r="B33" s="1" t="s">
        <v>95</v>
      </c>
      <c r="C33" s="1" t="s">
        <v>14</v>
      </c>
      <c r="D33" s="1" t="s">
        <v>96</v>
      </c>
      <c r="E33" s="1" t="s">
        <v>97</v>
      </c>
      <c r="F33" s="3">
        <v>0.06929398148148148</v>
      </c>
      <c r="G33" s="3">
        <v>0.10212962962962963</v>
      </c>
      <c r="H33" s="3">
        <f t="shared" si="1"/>
        <v>0.1714236111111111</v>
      </c>
    </row>
    <row r="34" spans="1:8" ht="15">
      <c r="A34" s="1">
        <v>21</v>
      </c>
      <c r="B34" s="1" t="s">
        <v>100</v>
      </c>
      <c r="C34" s="1" t="s">
        <v>101</v>
      </c>
      <c r="D34" s="1" t="s">
        <v>87</v>
      </c>
      <c r="E34" s="1" t="s">
        <v>88</v>
      </c>
      <c r="F34" s="3">
        <v>0.06982638888888888</v>
      </c>
      <c r="G34" s="3">
        <v>0.1017013888888889</v>
      </c>
      <c r="H34" s="3">
        <f t="shared" si="1"/>
        <v>0.17152777777777778</v>
      </c>
    </row>
    <row r="35" spans="1:8" ht="15">
      <c r="A35" s="1">
        <v>22</v>
      </c>
      <c r="B35" s="1" t="s">
        <v>103</v>
      </c>
      <c r="C35" s="1" t="s">
        <v>104</v>
      </c>
      <c r="D35" s="1" t="s">
        <v>105</v>
      </c>
      <c r="E35" s="2" t="s">
        <v>106</v>
      </c>
      <c r="F35" s="3">
        <v>0.07037037037037037</v>
      </c>
      <c r="G35" s="3">
        <v>0.1040162037037037</v>
      </c>
      <c r="H35" s="3">
        <f t="shared" si="1"/>
        <v>0.17438657407407407</v>
      </c>
    </row>
    <row r="36" spans="1:8" ht="15">
      <c r="A36" s="1">
        <v>23</v>
      </c>
      <c r="B36" s="1" t="s">
        <v>109</v>
      </c>
      <c r="C36" s="1" t="s">
        <v>29</v>
      </c>
      <c r="D36" s="1" t="s">
        <v>110</v>
      </c>
      <c r="E36" s="1" t="s">
        <v>111</v>
      </c>
      <c r="F36" s="3">
        <v>0.07190972222222222</v>
      </c>
      <c r="G36" s="3">
        <v>0.10373842592592593</v>
      </c>
      <c r="H36" s="3">
        <f t="shared" si="1"/>
        <v>0.17564814814814816</v>
      </c>
    </row>
    <row r="37" spans="1:8" ht="15">
      <c r="A37" s="1">
        <v>24</v>
      </c>
      <c r="B37" s="1" t="s">
        <v>117</v>
      </c>
      <c r="C37" s="1" t="s">
        <v>22</v>
      </c>
      <c r="D37" s="1" t="s">
        <v>110</v>
      </c>
      <c r="E37" s="1" t="s">
        <v>111</v>
      </c>
      <c r="F37" s="3">
        <v>0.07270833333333333</v>
      </c>
      <c r="G37" s="3">
        <v>0.10502314814814816</v>
      </c>
      <c r="H37" s="3">
        <f t="shared" si="1"/>
        <v>0.1777314814814815</v>
      </c>
    </row>
    <row r="38" spans="1:8" ht="15">
      <c r="A38" s="1">
        <v>25</v>
      </c>
      <c r="B38" s="1" t="s">
        <v>85</v>
      </c>
      <c r="C38" s="1" t="s">
        <v>86</v>
      </c>
      <c r="D38" s="1" t="s">
        <v>87</v>
      </c>
      <c r="E38" s="1" t="s">
        <v>88</v>
      </c>
      <c r="F38" s="3">
        <v>0.06850694444444444</v>
      </c>
      <c r="G38" s="3">
        <v>0.10961805555555555</v>
      </c>
      <c r="H38" s="3">
        <f t="shared" si="1"/>
        <v>0.17812499999999998</v>
      </c>
    </row>
    <row r="39" spans="1:8" ht="15">
      <c r="A39" s="1">
        <v>26</v>
      </c>
      <c r="B39" s="1" t="s">
        <v>107</v>
      </c>
      <c r="C39" s="1" t="s">
        <v>108</v>
      </c>
      <c r="D39" s="1" t="s">
        <v>6</v>
      </c>
      <c r="E39" s="1" t="s">
        <v>7</v>
      </c>
      <c r="F39" s="3">
        <v>0.0718287037037037</v>
      </c>
      <c r="G39" s="3">
        <v>0.10671296296296295</v>
      </c>
      <c r="H39" s="3">
        <f t="shared" si="1"/>
        <v>0.17854166666666665</v>
      </c>
    </row>
    <row r="40" spans="1:8" ht="15">
      <c r="A40" s="1">
        <v>27</v>
      </c>
      <c r="B40" s="1" t="s">
        <v>123</v>
      </c>
      <c r="C40" s="1" t="s">
        <v>124</v>
      </c>
      <c r="D40" s="1" t="s">
        <v>125</v>
      </c>
      <c r="E40" s="1">
        <v>2501549</v>
      </c>
      <c r="F40" s="3">
        <v>0.07303240740740741</v>
      </c>
      <c r="G40" s="3">
        <v>0.10644675925925927</v>
      </c>
      <c r="H40" s="3">
        <f t="shared" si="1"/>
        <v>0.1794791666666667</v>
      </c>
    </row>
    <row r="41" spans="1:8" ht="15">
      <c r="A41" s="1">
        <v>28</v>
      </c>
      <c r="B41" s="1" t="s">
        <v>120</v>
      </c>
      <c r="C41" s="1" t="s">
        <v>22</v>
      </c>
      <c r="D41" s="1" t="s">
        <v>121</v>
      </c>
      <c r="E41" s="1" t="s">
        <v>122</v>
      </c>
      <c r="F41" s="3">
        <v>0.07283564814814815</v>
      </c>
      <c r="G41" s="3">
        <v>0.10671296296296295</v>
      </c>
      <c r="H41" s="3">
        <f t="shared" si="1"/>
        <v>0.1795486111111111</v>
      </c>
    </row>
    <row r="42" spans="1:8" ht="15">
      <c r="A42" s="1">
        <v>29</v>
      </c>
      <c r="B42" s="1" t="s">
        <v>48</v>
      </c>
      <c r="C42" s="1" t="s">
        <v>102</v>
      </c>
      <c r="D42" s="1" t="s">
        <v>10</v>
      </c>
      <c r="E42" s="1" t="s">
        <v>11</v>
      </c>
      <c r="F42" s="3">
        <v>0.06999999999999999</v>
      </c>
      <c r="G42" s="3">
        <v>0.11016203703703703</v>
      </c>
      <c r="H42" s="3">
        <f t="shared" si="1"/>
        <v>0.18016203703703704</v>
      </c>
    </row>
    <row r="43" spans="1:8" ht="15">
      <c r="A43" s="1">
        <v>30</v>
      </c>
      <c r="B43" s="1" t="s">
        <v>112</v>
      </c>
      <c r="C43" s="1" t="s">
        <v>113</v>
      </c>
      <c r="D43" s="1" t="s">
        <v>114</v>
      </c>
      <c r="E43" s="1" t="s">
        <v>115</v>
      </c>
      <c r="F43" s="3">
        <v>0.07195601851851852</v>
      </c>
      <c r="G43" s="3">
        <v>0.10827546296296296</v>
      </c>
      <c r="H43" s="3">
        <f t="shared" si="1"/>
        <v>0.1802314814814815</v>
      </c>
    </row>
    <row r="44" spans="1:8" ht="15">
      <c r="A44" s="1">
        <v>31</v>
      </c>
      <c r="B44" s="1" t="s">
        <v>132</v>
      </c>
      <c r="C44" s="1" t="s">
        <v>116</v>
      </c>
      <c r="D44" s="1" t="s">
        <v>65</v>
      </c>
      <c r="E44" s="1" t="s">
        <v>66</v>
      </c>
      <c r="F44" s="3">
        <v>0.07329861111111112</v>
      </c>
      <c r="G44" s="3">
        <v>0.10782407407407407</v>
      </c>
      <c r="H44" s="3">
        <f t="shared" si="1"/>
        <v>0.1811226851851852</v>
      </c>
    </row>
    <row r="45" spans="1:8" ht="15">
      <c r="A45" s="1">
        <v>32</v>
      </c>
      <c r="B45" s="1" t="s">
        <v>118</v>
      </c>
      <c r="C45" s="1" t="s">
        <v>76</v>
      </c>
      <c r="D45" s="1" t="s">
        <v>119</v>
      </c>
      <c r="E45" s="1">
        <v>117329</v>
      </c>
      <c r="F45" s="3">
        <v>0.07271990740740741</v>
      </c>
      <c r="G45" s="3">
        <v>0.10932870370370369</v>
      </c>
      <c r="H45" s="3">
        <f t="shared" si="1"/>
        <v>0.1820486111111111</v>
      </c>
    </row>
    <row r="46" spans="1:8" ht="15">
      <c r="A46" s="1">
        <v>33</v>
      </c>
      <c r="B46" s="1" t="s">
        <v>80</v>
      </c>
      <c r="C46" s="1" t="s">
        <v>81</v>
      </c>
      <c r="D46" s="1" t="s">
        <v>52</v>
      </c>
      <c r="E46" s="1" t="s">
        <v>53</v>
      </c>
      <c r="F46" s="3">
        <v>0.06818287037037037</v>
      </c>
      <c r="G46" s="3">
        <v>0.1140162037037037</v>
      </c>
      <c r="H46" s="3">
        <f aca="true" t="shared" si="2" ref="H46:H77">F46+G46</f>
        <v>0.18219907407407407</v>
      </c>
    </row>
    <row r="47" spans="1:8" ht="15">
      <c r="A47" s="1">
        <v>34</v>
      </c>
      <c r="B47" s="1" t="s">
        <v>141</v>
      </c>
      <c r="C47" s="1" t="s">
        <v>142</v>
      </c>
      <c r="D47" s="1" t="s">
        <v>15</v>
      </c>
      <c r="E47" s="1" t="s">
        <v>16</v>
      </c>
      <c r="F47" s="3">
        <v>0.07413194444444444</v>
      </c>
      <c r="G47" s="3">
        <v>0.10910879629629629</v>
      </c>
      <c r="H47" s="3">
        <f t="shared" si="2"/>
        <v>0.18324074074074073</v>
      </c>
    </row>
    <row r="48" spans="1:8" ht="15">
      <c r="A48" s="1">
        <v>35</v>
      </c>
      <c r="B48" s="1" t="s">
        <v>126</v>
      </c>
      <c r="C48" s="1" t="s">
        <v>127</v>
      </c>
      <c r="D48" s="1" t="s">
        <v>128</v>
      </c>
      <c r="E48" s="1" t="s">
        <v>129</v>
      </c>
      <c r="F48" s="3">
        <v>0.07307870370370372</v>
      </c>
      <c r="G48" s="3">
        <v>0.11049768518518517</v>
      </c>
      <c r="H48" s="3">
        <f t="shared" si="2"/>
        <v>0.1835763888888889</v>
      </c>
    </row>
    <row r="49" spans="1:8" ht="15">
      <c r="A49" s="1">
        <v>36</v>
      </c>
      <c r="B49" s="1" t="s">
        <v>155</v>
      </c>
      <c r="C49" s="1" t="s">
        <v>156</v>
      </c>
      <c r="D49" s="1" t="s">
        <v>157</v>
      </c>
      <c r="E49" s="1" t="s">
        <v>158</v>
      </c>
      <c r="F49" s="3">
        <v>0.07523148148148148</v>
      </c>
      <c r="G49" s="3">
        <v>0.10878472222222223</v>
      </c>
      <c r="H49" s="3">
        <f t="shared" si="2"/>
        <v>0.1840162037037037</v>
      </c>
    </row>
    <row r="50" spans="1:8" ht="15">
      <c r="A50" s="1">
        <v>37</v>
      </c>
      <c r="B50" s="1" t="s">
        <v>143</v>
      </c>
      <c r="C50" s="1" t="s">
        <v>113</v>
      </c>
      <c r="D50" s="1" t="s">
        <v>144</v>
      </c>
      <c r="E50" s="1" t="s">
        <v>145</v>
      </c>
      <c r="F50" s="3">
        <v>0.07416666666666666</v>
      </c>
      <c r="G50" s="3">
        <v>0.11001157407407407</v>
      </c>
      <c r="H50" s="3">
        <f t="shared" si="2"/>
        <v>0.18417824074074074</v>
      </c>
    </row>
    <row r="51" spans="1:8" ht="15">
      <c r="A51" s="1">
        <v>38</v>
      </c>
      <c r="B51" s="1" t="s">
        <v>133</v>
      </c>
      <c r="C51" s="1" t="s">
        <v>134</v>
      </c>
      <c r="D51" s="1" t="s">
        <v>135</v>
      </c>
      <c r="E51" s="1" t="s">
        <v>136</v>
      </c>
      <c r="F51" s="3">
        <v>0.07368055555555555</v>
      </c>
      <c r="G51" s="3">
        <v>0.11072916666666667</v>
      </c>
      <c r="H51" s="3">
        <f t="shared" si="2"/>
        <v>0.18440972222222224</v>
      </c>
    </row>
    <row r="52" spans="1:8" ht="15">
      <c r="A52" s="1">
        <v>39</v>
      </c>
      <c r="B52" s="1" t="s">
        <v>201</v>
      </c>
      <c r="C52" s="1" t="s">
        <v>26</v>
      </c>
      <c r="D52" s="1" t="s">
        <v>202</v>
      </c>
      <c r="E52" s="1" t="s">
        <v>203</v>
      </c>
      <c r="F52" s="3">
        <v>0.07995370370370371</v>
      </c>
      <c r="G52" s="3">
        <v>0.10450231481481481</v>
      </c>
      <c r="H52" s="3">
        <f t="shared" si="2"/>
        <v>0.1844560185185185</v>
      </c>
    </row>
    <row r="53" spans="1:8" ht="15">
      <c r="A53" s="1">
        <v>40</v>
      </c>
      <c r="B53" s="1" t="s">
        <v>146</v>
      </c>
      <c r="C53" s="1" t="s">
        <v>14</v>
      </c>
      <c r="D53" s="1" t="s">
        <v>147</v>
      </c>
      <c r="E53" s="1" t="s">
        <v>148</v>
      </c>
      <c r="F53" s="3">
        <v>0.0741898148148148</v>
      </c>
      <c r="G53" s="3">
        <v>0.11109953703703705</v>
      </c>
      <c r="H53" s="3">
        <f t="shared" si="2"/>
        <v>0.18528935185185186</v>
      </c>
    </row>
    <row r="54" spans="1:8" ht="15">
      <c r="A54" s="1">
        <v>41</v>
      </c>
      <c r="B54" s="1" t="s">
        <v>150</v>
      </c>
      <c r="C54" s="1" t="s">
        <v>151</v>
      </c>
      <c r="D54" s="1" t="s">
        <v>152</v>
      </c>
      <c r="E54" s="1" t="s">
        <v>153</v>
      </c>
      <c r="F54" s="3">
        <v>0.07488425925925926</v>
      </c>
      <c r="G54" s="3">
        <v>0.1112037037037037</v>
      </c>
      <c r="H54" s="3">
        <f t="shared" si="2"/>
        <v>0.18608796296296296</v>
      </c>
    </row>
    <row r="55" spans="1:8" ht="15">
      <c r="A55" s="1">
        <v>42</v>
      </c>
      <c r="B55" s="1" t="s">
        <v>131</v>
      </c>
      <c r="C55" s="1" t="s">
        <v>73</v>
      </c>
      <c r="D55" s="1" t="s">
        <v>119</v>
      </c>
      <c r="E55" s="1">
        <v>117329</v>
      </c>
      <c r="F55" s="3">
        <v>0.07326388888888889</v>
      </c>
      <c r="G55" s="3">
        <v>0.11346064814814816</v>
      </c>
      <c r="H55" s="3">
        <f t="shared" si="2"/>
        <v>0.18672453703703706</v>
      </c>
    </row>
    <row r="56" spans="1:8" ht="15">
      <c r="A56" s="1">
        <v>43</v>
      </c>
      <c r="B56" s="1" t="s">
        <v>159</v>
      </c>
      <c r="C56" s="1" t="s">
        <v>18</v>
      </c>
      <c r="D56" s="1" t="s">
        <v>160</v>
      </c>
      <c r="E56" s="1" t="s">
        <v>161</v>
      </c>
      <c r="F56" s="3">
        <v>0.07589120370370371</v>
      </c>
      <c r="G56" s="3">
        <v>0.11087962962962962</v>
      </c>
      <c r="H56" s="3">
        <f t="shared" si="2"/>
        <v>0.18677083333333333</v>
      </c>
    </row>
    <row r="57" spans="1:8" ht="15">
      <c r="A57" s="1">
        <v>44</v>
      </c>
      <c r="B57" s="1" t="s">
        <v>54</v>
      </c>
      <c r="C57" s="1" t="s">
        <v>162</v>
      </c>
      <c r="D57" s="1" t="s">
        <v>70</v>
      </c>
      <c r="E57" s="1" t="s">
        <v>71</v>
      </c>
      <c r="F57" s="3">
        <v>0.07642361111111111</v>
      </c>
      <c r="G57" s="3">
        <v>0.1112037037037037</v>
      </c>
      <c r="H57" s="3">
        <f t="shared" si="2"/>
        <v>0.18762731481481482</v>
      </c>
    </row>
    <row r="58" spans="1:8" ht="15">
      <c r="A58" s="1">
        <v>45</v>
      </c>
      <c r="B58" s="1" t="s">
        <v>172</v>
      </c>
      <c r="C58" s="1" t="s">
        <v>99</v>
      </c>
      <c r="D58" s="1" t="s">
        <v>152</v>
      </c>
      <c r="E58" s="1" t="s">
        <v>153</v>
      </c>
      <c r="F58" s="3">
        <v>0.07722222222222223</v>
      </c>
      <c r="G58" s="3">
        <v>0.11130787037037038</v>
      </c>
      <c r="H58" s="3">
        <f t="shared" si="2"/>
        <v>0.18853009259259262</v>
      </c>
    </row>
    <row r="59" spans="1:8" ht="15">
      <c r="A59" s="1">
        <v>46</v>
      </c>
      <c r="B59" s="1" t="s">
        <v>154</v>
      </c>
      <c r="C59" s="1" t="s">
        <v>130</v>
      </c>
      <c r="D59" s="1" t="s">
        <v>87</v>
      </c>
      <c r="E59" s="1" t="s">
        <v>88</v>
      </c>
      <c r="F59" s="3">
        <v>0.07510416666666667</v>
      </c>
      <c r="G59" s="3">
        <v>0.11383101851851851</v>
      </c>
      <c r="H59" s="3">
        <f t="shared" si="2"/>
        <v>0.18893518518518518</v>
      </c>
    </row>
    <row r="60" spans="1:8" ht="15">
      <c r="A60" s="1">
        <v>47</v>
      </c>
      <c r="B60" s="1" t="s">
        <v>163</v>
      </c>
      <c r="C60" s="1" t="s">
        <v>156</v>
      </c>
      <c r="D60" s="1" t="s">
        <v>164</v>
      </c>
      <c r="E60" s="1" t="s">
        <v>165</v>
      </c>
      <c r="F60" s="3">
        <v>0.07658564814814815</v>
      </c>
      <c r="G60" s="3">
        <v>0.11342592592592593</v>
      </c>
      <c r="H60" s="3">
        <f t="shared" si="2"/>
        <v>0.1900115740740741</v>
      </c>
    </row>
    <row r="61" spans="1:8" ht="15">
      <c r="A61" s="1">
        <v>48</v>
      </c>
      <c r="B61" s="1" t="s">
        <v>170</v>
      </c>
      <c r="C61" s="1" t="s">
        <v>171</v>
      </c>
      <c r="D61" s="1" t="s">
        <v>36</v>
      </c>
      <c r="E61" s="1" t="s">
        <v>37</v>
      </c>
      <c r="F61" s="3">
        <v>0.07702546296296296</v>
      </c>
      <c r="G61" s="3">
        <v>0.11335648148148147</v>
      </c>
      <c r="H61" s="3">
        <f t="shared" si="2"/>
        <v>0.19038194444444445</v>
      </c>
    </row>
    <row r="62" spans="1:8" ht="15">
      <c r="A62" s="1">
        <v>49</v>
      </c>
      <c r="B62" s="1" t="s">
        <v>173</v>
      </c>
      <c r="C62" s="1" t="s">
        <v>113</v>
      </c>
      <c r="D62" s="1" t="s">
        <v>96</v>
      </c>
      <c r="E62" s="1" t="s">
        <v>97</v>
      </c>
      <c r="F62" s="3">
        <v>0.07748842592592593</v>
      </c>
      <c r="G62" s="3">
        <v>0.11392361111111111</v>
      </c>
      <c r="H62" s="3">
        <f t="shared" si="2"/>
        <v>0.19141203703703705</v>
      </c>
    </row>
    <row r="63" spans="1:8" ht="15">
      <c r="A63" s="1">
        <v>50</v>
      </c>
      <c r="B63" s="1" t="s">
        <v>166</v>
      </c>
      <c r="C63" s="1" t="s">
        <v>18</v>
      </c>
      <c r="D63" s="1" t="s">
        <v>167</v>
      </c>
      <c r="E63" s="1" t="s">
        <v>168</v>
      </c>
      <c r="F63" s="3">
        <v>0.07666666666666666</v>
      </c>
      <c r="G63" s="3">
        <v>0.11528935185185185</v>
      </c>
      <c r="H63" s="3">
        <f t="shared" si="2"/>
        <v>0.1919560185185185</v>
      </c>
    </row>
    <row r="64" spans="1:8" ht="15">
      <c r="A64" s="1">
        <v>51</v>
      </c>
      <c r="B64" s="1" t="s">
        <v>186</v>
      </c>
      <c r="C64" s="1" t="s">
        <v>22</v>
      </c>
      <c r="D64" s="1" t="s">
        <v>157</v>
      </c>
      <c r="E64" s="1" t="s">
        <v>158</v>
      </c>
      <c r="F64" s="3">
        <v>0.07890046296296296</v>
      </c>
      <c r="G64" s="3">
        <v>0.11347222222222221</v>
      </c>
      <c r="H64" s="3">
        <f t="shared" si="2"/>
        <v>0.1923726851851852</v>
      </c>
    </row>
    <row r="65" spans="1:8" ht="15">
      <c r="A65" s="1">
        <v>52</v>
      </c>
      <c r="B65" s="1" t="s">
        <v>187</v>
      </c>
      <c r="C65" s="1" t="s">
        <v>188</v>
      </c>
      <c r="D65" s="1" t="s">
        <v>189</v>
      </c>
      <c r="E65" s="1" t="s">
        <v>190</v>
      </c>
      <c r="F65" s="3">
        <v>0.07924768518518518</v>
      </c>
      <c r="G65" s="3">
        <v>0.11511574074074075</v>
      </c>
      <c r="H65" s="3">
        <f t="shared" si="2"/>
        <v>0.19436342592592593</v>
      </c>
    </row>
    <row r="66" spans="1:8" ht="15">
      <c r="A66" s="1">
        <v>53</v>
      </c>
      <c r="B66" s="1" t="s">
        <v>209</v>
      </c>
      <c r="C66" s="1" t="s">
        <v>113</v>
      </c>
      <c r="D66" s="1" t="s">
        <v>121</v>
      </c>
      <c r="E66" s="1" t="s">
        <v>122</v>
      </c>
      <c r="F66" s="3">
        <v>0.08030092592592593</v>
      </c>
      <c r="G66" s="3">
        <v>0.11469907407407408</v>
      </c>
      <c r="H66" s="3">
        <f t="shared" si="2"/>
        <v>0.195</v>
      </c>
    </row>
    <row r="67" spans="1:8" ht="15">
      <c r="A67" s="1">
        <v>54</v>
      </c>
      <c r="B67" s="1" t="s">
        <v>174</v>
      </c>
      <c r="C67" s="1" t="s">
        <v>89</v>
      </c>
      <c r="D67" s="1" t="s">
        <v>175</v>
      </c>
      <c r="E67" s="1" t="s">
        <v>176</v>
      </c>
      <c r="F67" s="3">
        <v>0.07785879629629629</v>
      </c>
      <c r="G67" s="3">
        <v>0.11724537037037037</v>
      </c>
      <c r="H67" s="3">
        <f t="shared" si="2"/>
        <v>0.19510416666666666</v>
      </c>
    </row>
    <row r="68" spans="1:8" ht="15">
      <c r="A68" s="1">
        <v>55</v>
      </c>
      <c r="B68" s="1" t="s">
        <v>196</v>
      </c>
      <c r="C68" s="1" t="s">
        <v>197</v>
      </c>
      <c r="D68" s="1" t="s">
        <v>198</v>
      </c>
      <c r="E68" s="1" t="s">
        <v>199</v>
      </c>
      <c r="F68" s="3">
        <v>0.07965277777777778</v>
      </c>
      <c r="G68" s="3">
        <v>0.11547453703703703</v>
      </c>
      <c r="H68" s="3">
        <f t="shared" si="2"/>
        <v>0.19512731481481482</v>
      </c>
    </row>
    <row r="69" spans="1:8" ht="15">
      <c r="A69" s="1">
        <v>56</v>
      </c>
      <c r="B69" s="1" t="s">
        <v>149</v>
      </c>
      <c r="C69" s="1" t="s">
        <v>169</v>
      </c>
      <c r="D69" s="1" t="s">
        <v>10</v>
      </c>
      <c r="E69" s="1" t="s">
        <v>11</v>
      </c>
      <c r="F69" s="3">
        <v>0.0769212962962963</v>
      </c>
      <c r="G69" s="3">
        <v>0.11844907407407408</v>
      </c>
      <c r="H69" s="3">
        <f t="shared" si="2"/>
        <v>0.19537037037037036</v>
      </c>
    </row>
    <row r="70" spans="1:8" ht="15">
      <c r="A70" s="1">
        <v>57</v>
      </c>
      <c r="B70" s="1" t="s">
        <v>178</v>
      </c>
      <c r="C70" s="1" t="s">
        <v>179</v>
      </c>
      <c r="D70" s="1" t="s">
        <v>180</v>
      </c>
      <c r="E70" s="1" t="s">
        <v>181</v>
      </c>
      <c r="F70" s="3">
        <v>0.07837962962962963</v>
      </c>
      <c r="G70" s="3">
        <v>0.11703703703703704</v>
      </c>
      <c r="H70" s="3">
        <f t="shared" si="2"/>
        <v>0.19541666666666668</v>
      </c>
    </row>
    <row r="71" spans="1:8" ht="15">
      <c r="A71" s="1">
        <v>58</v>
      </c>
      <c r="B71" s="1" t="s">
        <v>219</v>
      </c>
      <c r="C71" s="1" t="s">
        <v>220</v>
      </c>
      <c r="D71" s="1" t="s">
        <v>121</v>
      </c>
      <c r="E71" s="1" t="s">
        <v>122</v>
      </c>
      <c r="F71" s="3">
        <v>0.08079861111111111</v>
      </c>
      <c r="G71" s="3">
        <v>0.11586805555555556</v>
      </c>
      <c r="H71" s="3">
        <f t="shared" si="2"/>
        <v>0.19666666666666666</v>
      </c>
    </row>
    <row r="72" spans="1:8" ht="15">
      <c r="A72" s="1">
        <v>59</v>
      </c>
      <c r="B72" s="1" t="s">
        <v>177</v>
      </c>
      <c r="C72" s="1" t="s">
        <v>138</v>
      </c>
      <c r="D72" s="1" t="s">
        <v>114</v>
      </c>
      <c r="E72" s="1" t="s">
        <v>115</v>
      </c>
      <c r="F72" s="3">
        <v>0.07796296296296296</v>
      </c>
      <c r="G72" s="3">
        <v>0.11876157407407407</v>
      </c>
      <c r="H72" s="3">
        <f t="shared" si="2"/>
        <v>0.19672453703703702</v>
      </c>
    </row>
    <row r="73" spans="1:8" ht="15">
      <c r="A73" s="1">
        <v>60</v>
      </c>
      <c r="B73" s="1" t="s">
        <v>195</v>
      </c>
      <c r="C73" s="1" t="s">
        <v>63</v>
      </c>
      <c r="D73" s="1" t="s">
        <v>96</v>
      </c>
      <c r="E73" s="1" t="s">
        <v>97</v>
      </c>
      <c r="F73" s="3">
        <v>0.07962962962962962</v>
      </c>
      <c r="G73" s="3">
        <v>0.11750000000000001</v>
      </c>
      <c r="H73" s="3">
        <f t="shared" si="2"/>
        <v>0.19712962962962963</v>
      </c>
    </row>
    <row r="74" spans="1:8" ht="15">
      <c r="A74" s="1">
        <v>61</v>
      </c>
      <c r="B74" s="1" t="s">
        <v>192</v>
      </c>
      <c r="C74" s="1" t="s">
        <v>130</v>
      </c>
      <c r="D74" s="1" t="s">
        <v>193</v>
      </c>
      <c r="E74" s="1" t="s">
        <v>194</v>
      </c>
      <c r="F74" s="3">
        <v>0.0795949074074074</v>
      </c>
      <c r="G74" s="3">
        <v>0.11813657407407407</v>
      </c>
      <c r="H74" s="3">
        <f t="shared" si="2"/>
        <v>0.19773148148148148</v>
      </c>
    </row>
    <row r="75" spans="1:8" ht="15">
      <c r="A75" s="1">
        <v>62</v>
      </c>
      <c r="B75" s="1" t="s">
        <v>214</v>
      </c>
      <c r="C75" s="1" t="s">
        <v>188</v>
      </c>
      <c r="D75" s="1" t="s">
        <v>128</v>
      </c>
      <c r="E75" s="1" t="s">
        <v>129</v>
      </c>
      <c r="F75" s="3">
        <v>0.0806712962962963</v>
      </c>
      <c r="G75" s="3">
        <v>0.11869212962962962</v>
      </c>
      <c r="H75" s="3">
        <f t="shared" si="2"/>
        <v>0.19936342592592593</v>
      </c>
    </row>
    <row r="76" spans="1:8" ht="15">
      <c r="A76" s="1">
        <v>63</v>
      </c>
      <c r="B76" s="1" t="s">
        <v>191</v>
      </c>
      <c r="C76" s="1" t="s">
        <v>130</v>
      </c>
      <c r="D76" s="1" t="s">
        <v>42</v>
      </c>
      <c r="E76" s="1" t="s">
        <v>43</v>
      </c>
      <c r="F76" s="3">
        <v>0.07953703703703703</v>
      </c>
      <c r="G76" s="3">
        <v>0.11996527777777777</v>
      </c>
      <c r="H76" s="3">
        <f t="shared" si="2"/>
        <v>0.19950231481481479</v>
      </c>
    </row>
    <row r="77" spans="1:8" ht="15">
      <c r="A77" s="1">
        <v>64</v>
      </c>
      <c r="B77" s="1" t="s">
        <v>210</v>
      </c>
      <c r="C77" s="1" t="s">
        <v>211</v>
      </c>
      <c r="D77" s="1" t="s">
        <v>212</v>
      </c>
      <c r="E77" s="1" t="s">
        <v>213</v>
      </c>
      <c r="F77" s="3">
        <v>0.08045138888888889</v>
      </c>
      <c r="G77" s="3">
        <v>0.11924768518518519</v>
      </c>
      <c r="H77" s="3">
        <f t="shared" si="2"/>
        <v>0.19969907407407408</v>
      </c>
    </row>
    <row r="78" spans="1:8" ht="15">
      <c r="A78" s="1">
        <v>65</v>
      </c>
      <c r="B78" s="1" t="s">
        <v>225</v>
      </c>
      <c r="C78" s="1" t="s">
        <v>76</v>
      </c>
      <c r="D78" s="1" t="s">
        <v>189</v>
      </c>
      <c r="E78" s="1" t="s">
        <v>190</v>
      </c>
      <c r="F78" s="3">
        <v>0.08241898148148148</v>
      </c>
      <c r="G78" s="3">
        <v>0.11750000000000001</v>
      </c>
      <c r="H78" s="3">
        <f aca="true" t="shared" si="3" ref="H78:H106">F78+G78</f>
        <v>0.1999189814814815</v>
      </c>
    </row>
    <row r="79" spans="1:8" ht="15">
      <c r="A79" s="1">
        <v>66</v>
      </c>
      <c r="B79" s="1" t="s">
        <v>224</v>
      </c>
      <c r="C79" s="1" t="s">
        <v>13</v>
      </c>
      <c r="D79" s="1" t="s">
        <v>144</v>
      </c>
      <c r="E79" s="1" t="s">
        <v>145</v>
      </c>
      <c r="F79" s="3">
        <v>0.08239583333333333</v>
      </c>
      <c r="G79" s="3">
        <v>0.11863425925925926</v>
      </c>
      <c r="H79" s="3">
        <f t="shared" si="3"/>
        <v>0.20103009259259258</v>
      </c>
    </row>
    <row r="80" spans="1:8" ht="15">
      <c r="A80" s="1">
        <v>67</v>
      </c>
      <c r="B80" s="1" t="s">
        <v>204</v>
      </c>
      <c r="C80" s="1" t="s">
        <v>205</v>
      </c>
      <c r="D80" s="1" t="s">
        <v>42</v>
      </c>
      <c r="E80" s="1" t="s">
        <v>43</v>
      </c>
      <c r="F80" s="3">
        <v>0.08019675925925926</v>
      </c>
      <c r="G80" s="3">
        <v>0.12093749999999999</v>
      </c>
      <c r="H80" s="3">
        <f t="shared" si="3"/>
        <v>0.20113425925925926</v>
      </c>
    </row>
    <row r="81" spans="1:8" ht="15">
      <c r="A81" s="1">
        <v>68</v>
      </c>
      <c r="B81" s="1" t="s">
        <v>182</v>
      </c>
      <c r="C81" s="1" t="s">
        <v>69</v>
      </c>
      <c r="D81" s="1" t="s">
        <v>183</v>
      </c>
      <c r="E81" s="1" t="s">
        <v>184</v>
      </c>
      <c r="F81" s="3">
        <v>0.07854166666666666</v>
      </c>
      <c r="G81" s="3">
        <v>0.12276620370370371</v>
      </c>
      <c r="H81" s="3">
        <f t="shared" si="3"/>
        <v>0.20130787037037037</v>
      </c>
    </row>
    <row r="82" spans="1:8" ht="15">
      <c r="A82" s="1">
        <v>69</v>
      </c>
      <c r="B82" s="1" t="s">
        <v>206</v>
      </c>
      <c r="C82" s="1" t="s">
        <v>86</v>
      </c>
      <c r="D82" s="1" t="s">
        <v>207</v>
      </c>
      <c r="E82" s="1" t="s">
        <v>208</v>
      </c>
      <c r="F82" s="3">
        <v>0.08023148148148147</v>
      </c>
      <c r="G82" s="3">
        <v>0.12140046296296296</v>
      </c>
      <c r="H82" s="3">
        <f t="shared" si="3"/>
        <v>0.20163194444444443</v>
      </c>
    </row>
    <row r="83" spans="1:8" ht="15">
      <c r="A83" s="1">
        <v>70</v>
      </c>
      <c r="B83" s="1" t="s">
        <v>226</v>
      </c>
      <c r="C83" s="1" t="s">
        <v>227</v>
      </c>
      <c r="D83" s="1" t="s">
        <v>110</v>
      </c>
      <c r="E83" s="1" t="s">
        <v>111</v>
      </c>
      <c r="F83" s="3">
        <v>0.08247685185185184</v>
      </c>
      <c r="G83" s="3">
        <v>0.11995370370370372</v>
      </c>
      <c r="H83" s="3">
        <f t="shared" si="3"/>
        <v>0.20243055555555556</v>
      </c>
    </row>
    <row r="84" spans="1:8" ht="15">
      <c r="A84" s="1">
        <v>71</v>
      </c>
      <c r="B84" s="1" t="s">
        <v>215</v>
      </c>
      <c r="C84" s="1" t="s">
        <v>216</v>
      </c>
      <c r="D84" s="1" t="s">
        <v>217</v>
      </c>
      <c r="E84" s="1" t="s">
        <v>218</v>
      </c>
      <c r="F84" s="3">
        <v>0.08072916666666667</v>
      </c>
      <c r="G84" s="3">
        <v>0.12237268518518518</v>
      </c>
      <c r="H84" s="3">
        <f t="shared" si="3"/>
        <v>0.20310185185185187</v>
      </c>
    </row>
    <row r="85" spans="1:8" ht="15">
      <c r="A85" s="1">
        <v>72</v>
      </c>
      <c r="B85" s="1" t="s">
        <v>221</v>
      </c>
      <c r="C85" s="1" t="s">
        <v>91</v>
      </c>
      <c r="D85" s="1" t="s">
        <v>212</v>
      </c>
      <c r="E85" s="1" t="s">
        <v>213</v>
      </c>
      <c r="F85" s="3">
        <v>0.08163194444444444</v>
      </c>
      <c r="G85" s="3">
        <v>0.1221875</v>
      </c>
      <c r="H85" s="3">
        <f t="shared" si="3"/>
        <v>0.20381944444444444</v>
      </c>
    </row>
    <row r="86" spans="1:8" ht="15">
      <c r="A86" s="1">
        <v>73</v>
      </c>
      <c r="B86" s="1" t="s">
        <v>200</v>
      </c>
      <c r="C86" s="1" t="s">
        <v>113</v>
      </c>
      <c r="D86" s="1" t="s">
        <v>167</v>
      </c>
      <c r="E86" s="1" t="s">
        <v>168</v>
      </c>
      <c r="F86" s="3">
        <v>0.07972222222222222</v>
      </c>
      <c r="G86" s="3">
        <v>0.12414351851851851</v>
      </c>
      <c r="H86" s="3">
        <f t="shared" si="3"/>
        <v>0.20386574074074074</v>
      </c>
    </row>
    <row r="87" spans="1:8" ht="15">
      <c r="A87" s="1">
        <v>74</v>
      </c>
      <c r="B87" s="1" t="s">
        <v>235</v>
      </c>
      <c r="C87" s="1" t="s">
        <v>138</v>
      </c>
      <c r="D87" s="1" t="s">
        <v>222</v>
      </c>
      <c r="E87" s="1" t="s">
        <v>223</v>
      </c>
      <c r="F87" s="3">
        <v>0.08468750000000001</v>
      </c>
      <c r="G87" s="3">
        <v>0.11972222222222222</v>
      </c>
      <c r="H87" s="3">
        <f t="shared" si="3"/>
        <v>0.20440972222222223</v>
      </c>
    </row>
    <row r="88" spans="1:8" ht="15">
      <c r="A88" s="1">
        <v>75</v>
      </c>
      <c r="B88" s="1" t="s">
        <v>137</v>
      </c>
      <c r="C88" s="1" t="s">
        <v>185</v>
      </c>
      <c r="D88" s="1" t="s">
        <v>139</v>
      </c>
      <c r="E88" s="1" t="s">
        <v>140</v>
      </c>
      <c r="F88" s="3">
        <v>0.08490740740740742</v>
      </c>
      <c r="G88" s="3">
        <v>0.12347222222222222</v>
      </c>
      <c r="H88" s="3">
        <f t="shared" si="3"/>
        <v>0.20837962962962964</v>
      </c>
    </row>
    <row r="89" spans="1:8" ht="15">
      <c r="A89" s="1">
        <v>76</v>
      </c>
      <c r="B89" s="1" t="s">
        <v>239</v>
      </c>
      <c r="C89" s="1" t="s">
        <v>240</v>
      </c>
      <c r="D89" s="1" t="s">
        <v>119</v>
      </c>
      <c r="E89" s="1">
        <v>117329</v>
      </c>
      <c r="F89" s="3">
        <v>0.08662037037037036</v>
      </c>
      <c r="G89" s="3">
        <v>0.12510416666666666</v>
      </c>
      <c r="H89" s="3">
        <f t="shared" si="3"/>
        <v>0.21172453703703703</v>
      </c>
    </row>
    <row r="90" spans="1:8" ht="15">
      <c r="A90" s="1">
        <v>77</v>
      </c>
      <c r="B90" s="1" t="s">
        <v>228</v>
      </c>
      <c r="C90" s="1" t="s">
        <v>142</v>
      </c>
      <c r="D90" s="1" t="s">
        <v>229</v>
      </c>
      <c r="E90" s="1" t="s">
        <v>230</v>
      </c>
      <c r="F90" s="3">
        <v>0.08266203703703703</v>
      </c>
      <c r="G90" s="3">
        <v>0.1297800925925926</v>
      </c>
      <c r="H90" s="3">
        <f t="shared" si="3"/>
        <v>0.21244212962962963</v>
      </c>
    </row>
    <row r="91" spans="1:8" ht="15">
      <c r="A91" s="1">
        <v>78</v>
      </c>
      <c r="B91" s="1" t="s">
        <v>253</v>
      </c>
      <c r="C91" s="1" t="s">
        <v>254</v>
      </c>
      <c r="D91" s="1" t="s">
        <v>67</v>
      </c>
      <c r="E91" s="1" t="s">
        <v>68</v>
      </c>
      <c r="F91" s="3">
        <v>0.08913194444444444</v>
      </c>
      <c r="G91" s="3">
        <v>0.12332175925925926</v>
      </c>
      <c r="H91" s="3">
        <f t="shared" si="3"/>
        <v>0.2124537037037037</v>
      </c>
    </row>
    <row r="92" spans="1:8" ht="15">
      <c r="A92" s="1">
        <v>79</v>
      </c>
      <c r="B92" s="1" t="s">
        <v>232</v>
      </c>
      <c r="C92" s="1" t="s">
        <v>18</v>
      </c>
      <c r="D92" s="1" t="s">
        <v>233</v>
      </c>
      <c r="E92" s="1" t="s">
        <v>234</v>
      </c>
      <c r="F92" s="3">
        <v>0.08458333333333333</v>
      </c>
      <c r="G92" s="3">
        <v>0.13025462962962964</v>
      </c>
      <c r="H92" s="3">
        <f t="shared" si="3"/>
        <v>0.21483796296296298</v>
      </c>
    </row>
    <row r="93" spans="1:8" ht="15">
      <c r="A93" s="1">
        <v>80</v>
      </c>
      <c r="B93" s="1" t="s">
        <v>248</v>
      </c>
      <c r="C93" s="1" t="s">
        <v>130</v>
      </c>
      <c r="D93" s="1" t="s">
        <v>42</v>
      </c>
      <c r="E93" s="1" t="s">
        <v>43</v>
      </c>
      <c r="F93" s="3">
        <v>0.08799768518518519</v>
      </c>
      <c r="G93" s="3">
        <v>0.12690972222222222</v>
      </c>
      <c r="H93" s="3">
        <f t="shared" si="3"/>
        <v>0.2149074074074074</v>
      </c>
    </row>
    <row r="94" spans="1:8" ht="15">
      <c r="A94" s="1">
        <v>81</v>
      </c>
      <c r="B94" s="1" t="s">
        <v>242</v>
      </c>
      <c r="C94" s="1" t="s">
        <v>18</v>
      </c>
      <c r="D94" s="1" t="s">
        <v>243</v>
      </c>
      <c r="E94" s="1" t="s">
        <v>244</v>
      </c>
      <c r="F94" s="3">
        <v>0.08748842592592593</v>
      </c>
      <c r="G94" s="3">
        <v>0.12983796296296296</v>
      </c>
      <c r="H94" s="3">
        <f t="shared" si="3"/>
        <v>0.2173263888888889</v>
      </c>
    </row>
    <row r="95" spans="1:8" ht="15">
      <c r="A95" s="1">
        <v>82</v>
      </c>
      <c r="B95" s="1" t="s">
        <v>252</v>
      </c>
      <c r="C95" s="1" t="s">
        <v>142</v>
      </c>
      <c r="D95" s="1" t="s">
        <v>121</v>
      </c>
      <c r="E95" s="1" t="s">
        <v>122</v>
      </c>
      <c r="F95" s="3">
        <v>0.08905092592592594</v>
      </c>
      <c r="G95" s="3">
        <v>0.13126157407407407</v>
      </c>
      <c r="H95" s="3">
        <f t="shared" si="3"/>
        <v>0.22031250000000002</v>
      </c>
    </row>
    <row r="96" spans="1:8" ht="15">
      <c r="A96" s="1">
        <v>83</v>
      </c>
      <c r="B96" s="1" t="s">
        <v>236</v>
      </c>
      <c r="C96" s="1" t="s">
        <v>79</v>
      </c>
      <c r="D96" s="1" t="s">
        <v>237</v>
      </c>
      <c r="E96" s="1" t="s">
        <v>238</v>
      </c>
      <c r="F96" s="3">
        <v>0.08652777777777777</v>
      </c>
      <c r="G96" s="3">
        <v>0.13425925925925927</v>
      </c>
      <c r="H96" s="3">
        <f t="shared" si="3"/>
        <v>0.22078703703703706</v>
      </c>
    </row>
    <row r="97" spans="1:8" ht="15">
      <c r="A97" s="1">
        <v>84</v>
      </c>
      <c r="B97" s="1" t="s">
        <v>245</v>
      </c>
      <c r="C97" s="1" t="s">
        <v>185</v>
      </c>
      <c r="D97" s="1" t="s">
        <v>246</v>
      </c>
      <c r="E97" s="1" t="s">
        <v>247</v>
      </c>
      <c r="F97" s="3">
        <v>0.08787037037037038</v>
      </c>
      <c r="G97" s="3">
        <v>0.13408564814814813</v>
      </c>
      <c r="H97" s="3">
        <f t="shared" si="3"/>
        <v>0.2219560185185185</v>
      </c>
    </row>
    <row r="98" spans="1:8" ht="15">
      <c r="A98" s="1">
        <v>85</v>
      </c>
      <c r="B98" s="1" t="s">
        <v>249</v>
      </c>
      <c r="C98" s="1" t="s">
        <v>113</v>
      </c>
      <c r="D98" s="1" t="s">
        <v>222</v>
      </c>
      <c r="E98" s="1" t="s">
        <v>223</v>
      </c>
      <c r="F98" s="3">
        <v>0.0883912037037037</v>
      </c>
      <c r="G98" s="3">
        <v>0.13493055555555555</v>
      </c>
      <c r="H98" s="3">
        <f t="shared" si="3"/>
        <v>0.22332175925925923</v>
      </c>
    </row>
    <row r="99" spans="1:8" ht="15">
      <c r="A99" s="1">
        <v>86</v>
      </c>
      <c r="B99" s="1" t="s">
        <v>231</v>
      </c>
      <c r="C99" s="1" t="s">
        <v>113</v>
      </c>
      <c r="D99" s="1" t="s">
        <v>202</v>
      </c>
      <c r="E99" s="1" t="s">
        <v>203</v>
      </c>
      <c r="F99" s="3">
        <v>0.08278935185185186</v>
      </c>
      <c r="G99" s="3">
        <v>0.14172453703703705</v>
      </c>
      <c r="H99" s="3">
        <f t="shared" si="3"/>
        <v>0.2245138888888889</v>
      </c>
    </row>
    <row r="100" spans="1:8" ht="15">
      <c r="A100" s="1">
        <v>87</v>
      </c>
      <c r="B100" s="1" t="s">
        <v>250</v>
      </c>
      <c r="C100" s="1" t="s">
        <v>156</v>
      </c>
      <c r="D100" s="1" t="s">
        <v>251</v>
      </c>
      <c r="E100" s="1">
        <v>4</v>
      </c>
      <c r="F100" s="3">
        <v>0.08858796296296297</v>
      </c>
      <c r="G100" s="3">
        <v>0.13887731481481483</v>
      </c>
      <c r="H100" s="3">
        <f t="shared" si="3"/>
        <v>0.2274652777777778</v>
      </c>
    </row>
    <row r="101" spans="1:8" ht="15">
      <c r="A101" s="1">
        <v>88</v>
      </c>
      <c r="B101" s="1" t="s">
        <v>117</v>
      </c>
      <c r="C101" s="1" t="s">
        <v>51</v>
      </c>
      <c r="D101" s="1" t="s">
        <v>110</v>
      </c>
      <c r="E101" s="1" t="s">
        <v>111</v>
      </c>
      <c r="F101" s="3">
        <v>0.0956712962962963</v>
      </c>
      <c r="G101" s="3">
        <v>0.13435185185185186</v>
      </c>
      <c r="H101" s="3">
        <f t="shared" si="3"/>
        <v>0.23002314814814817</v>
      </c>
    </row>
    <row r="102" spans="1:8" ht="15">
      <c r="A102" s="1">
        <v>89</v>
      </c>
      <c r="B102" s="1" t="s">
        <v>258</v>
      </c>
      <c r="C102" s="1" t="s">
        <v>51</v>
      </c>
      <c r="D102" s="1" t="s">
        <v>180</v>
      </c>
      <c r="E102" s="1" t="s">
        <v>181</v>
      </c>
      <c r="F102" s="3">
        <v>0.09219907407407407</v>
      </c>
      <c r="G102" s="3">
        <v>0.14103009259259258</v>
      </c>
      <c r="H102" s="3">
        <f t="shared" si="3"/>
        <v>0.23322916666666665</v>
      </c>
    </row>
    <row r="103" spans="1:8" ht="15">
      <c r="A103" s="1">
        <v>90</v>
      </c>
      <c r="B103" s="1" t="s">
        <v>255</v>
      </c>
      <c r="C103" s="1" t="s">
        <v>171</v>
      </c>
      <c r="D103" s="1" t="s">
        <v>256</v>
      </c>
      <c r="E103" s="1" t="s">
        <v>257</v>
      </c>
      <c r="F103" s="3">
        <v>0.09188657407407408</v>
      </c>
      <c r="G103" s="3">
        <v>0.1416550925925926</v>
      </c>
      <c r="H103" s="3">
        <f t="shared" si="3"/>
        <v>0.23354166666666668</v>
      </c>
    </row>
    <row r="104" spans="1:8" ht="15">
      <c r="A104" s="1">
        <v>91</v>
      </c>
      <c r="B104" s="1" t="s">
        <v>12</v>
      </c>
      <c r="C104" s="1" t="s">
        <v>259</v>
      </c>
      <c r="D104" s="1" t="s">
        <v>260</v>
      </c>
      <c r="E104" s="1" t="s">
        <v>261</v>
      </c>
      <c r="F104" s="3">
        <v>0.09821759259259259</v>
      </c>
      <c r="G104" s="3">
        <v>0.13746527777777778</v>
      </c>
      <c r="H104" s="3">
        <f t="shared" si="3"/>
        <v>0.2356828703703704</v>
      </c>
    </row>
    <row r="105" spans="1:8" ht="15">
      <c r="A105" s="1">
        <v>92</v>
      </c>
      <c r="B105" s="1" t="s">
        <v>262</v>
      </c>
      <c r="C105" s="1" t="s">
        <v>130</v>
      </c>
      <c r="D105" s="1" t="s">
        <v>241</v>
      </c>
      <c r="E105" s="1" t="s">
        <v>263</v>
      </c>
      <c r="F105" s="3">
        <v>0.09864583333333334</v>
      </c>
      <c r="G105" s="3">
        <v>0.14274305555555555</v>
      </c>
      <c r="H105" s="3">
        <f t="shared" si="3"/>
        <v>0.24138888888888888</v>
      </c>
    </row>
    <row r="106" spans="1:8" ht="15">
      <c r="A106" s="1">
        <v>93</v>
      </c>
      <c r="B106" s="1" t="s">
        <v>264</v>
      </c>
      <c r="C106" s="1" t="s">
        <v>227</v>
      </c>
      <c r="D106" s="1" t="s">
        <v>212</v>
      </c>
      <c r="E106" s="1" t="s">
        <v>213</v>
      </c>
      <c r="F106" s="3">
        <v>0.09891203703703703</v>
      </c>
      <c r="G106" s="3">
        <v>0.15091435185185184</v>
      </c>
      <c r="H106" s="3">
        <f t="shared" si="3"/>
        <v>0.24982638888888886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SMS_PC_3</dc:creator>
  <cp:keywords/>
  <dc:description/>
  <cp:lastModifiedBy>Giulia</cp:lastModifiedBy>
  <cp:lastPrinted>2021-06-20T11:17:34Z</cp:lastPrinted>
  <dcterms:created xsi:type="dcterms:W3CDTF">2021-06-20T08:05:27Z</dcterms:created>
  <dcterms:modified xsi:type="dcterms:W3CDTF">2021-06-20T14:20:16Z</dcterms:modified>
  <cp:category/>
  <cp:version/>
  <cp:contentType/>
  <cp:contentStatus/>
</cp:coreProperties>
</file>